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<sst xmlns="http://schemas.openxmlformats.org/spreadsheetml/2006/main" count="21" uniqueCount="21">
  <si>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附件：</t>
  </si>
  <si>
    <t>小微企业吸纳高校毕业生社会保险补贴名单</t>
  </si>
  <si>
    <t>单位：元</t>
  </si>
  <si>
    <t>序号</t>
  </si>
  <si>
    <t>单位名称</t>
  </si>
  <si>
    <t>吸纳人员姓名</t>
  </si>
  <si>
    <t>毕业时间</t>
  </si>
  <si>
    <t>吸纳时间</t>
  </si>
  <si>
    <t>补贴月数</t>
  </si>
  <si>
    <t>养老保险补贴金额</t>
  </si>
  <si>
    <t>医疗保险补贴金额</t>
  </si>
  <si>
    <t>失业保险补贴金额</t>
  </si>
  <si>
    <t>补贴金额合计</t>
  </si>
  <si>
    <t>内蒙古申度酒店管理有限公司康巴什区分公司</t>
  </si>
  <si>
    <t>邓一娜</t>
  </si>
  <si>
    <t>黄恒</t>
  </si>
  <si>
    <t>刘慧芳</t>
  </si>
  <si>
    <t>郭星宇</t>
  </si>
  <si>
    <t>白露</t>
  </si>
  <si>
    <t>沈宁</t>
  </si>
  <si>
    <t>吴佳威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</si>
</sst>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selection activeCell="M5" sqref="M5"/>
    </sheetView>
  </sheetViews>
  <sheetFormatPr defaultColWidth="9" defaultRowHeight="13.5"/>
  <cols>
    <col min="1" max="1" width="9" style="2"/>
    <col min="2" max="2" width="25.75" style="2" customWidth="1"/>
    <col min="3" max="3" width="13.25" style="2" customWidth="1"/>
    <col min="4" max="4" width="9" style="2"/>
    <col min="5" max="5" width="9.375" style="2"/>
    <col min="6" max="6" width="9" style="2" customWidth="1"/>
    <col min="7" max="7" width="11.5" style="2" customWidth="1"/>
    <col min="8" max="8" width="10.375" style="2"/>
    <col min="9" max="9" width="10.25" style="2" customWidth="1"/>
    <col min="10" max="10" width="13.375" style="2" customWidth="1"/>
  </cols>
  <sheetData>
    <row r="1" ht="21" customHeight="1" spans="1:10">
      <c r="A1" s="2" t="s">
        <v>0</v>
      </c>
    </row>
    <row r="2" ht="28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3" customHeight="1" spans="1:10">
      <c r="H3" s="1" t="s">
        <v>2</v>
      </c>
      <c r="I3" s="1"/>
      <c r="J3" s="1"/>
    </row>
    <row r="4" s="1" customFormat="1" ht="42" customHeight="1" spans="1:10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5" t="s">
        <v>10</v>
      </c>
      <c r="I4" s="5" t="s">
        <v>11</v>
      </c>
      <c r="J4" s="4" t="s">
        <v>12</v>
      </c>
    </row>
    <row r="5" ht="24" customHeight="1" spans="1:10">
      <c r="A5" s="4">
        <v>1</v>
      </c>
      <c r="B5" s="5" t="s">
        <v>13</v>
      </c>
      <c r="C5" s="4" t="s">
        <v>14</v>
      </c>
      <c r="D5" s="6">
        <v>2023.7</v>
      </c>
      <c r="E5" s="6">
        <v>2025.5</v>
      </c>
      <c r="F5" s="4">
        <v>12</v>
      </c>
      <c r="G5" s="6">
        <v>9372.16</v>
      </c>
      <c r="H5" s="6">
        <v>5410.93</v>
      </c>
      <c r="I5" s="6">
        <v>292.94</v>
      </c>
      <c r="J5" s="6">
        <f t="shared" ref="J5:J11" si="0">G5+H5+I5</f>
        <v>15076.03</v>
      </c>
    </row>
    <row r="6" ht="24" customHeight="1" spans="1:10">
      <c r="A6" s="4"/>
      <c r="B6" s="5"/>
      <c r="C6" s="4" t="s">
        <v>15</v>
      </c>
      <c r="D6" s="6">
        <v>2023.6</v>
      </c>
      <c r="E6" s="6">
        <v>2025.3</v>
      </c>
      <c r="F6" s="4">
        <v>4</v>
      </c>
      <c r="G6" s="6">
        <v>3200</v>
      </c>
      <c r="H6" s="6">
        <v>1815.52</v>
      </c>
      <c r="I6" s="6">
        <v>100</v>
      </c>
      <c r="J6" s="6">
        <f t="shared" si="0"/>
        <v>5115.52</v>
      </c>
    </row>
    <row r="7" ht="24" customHeight="1" spans="1:10">
      <c r="A7" s="4"/>
      <c r="B7" s="5"/>
      <c r="C7" s="4" t="s">
        <v>16</v>
      </c>
      <c r="D7" s="6">
        <v>2023.6</v>
      </c>
      <c r="E7" s="7">
        <v>2024.1</v>
      </c>
      <c r="F7" s="4">
        <v>8</v>
      </c>
      <c r="G7" s="6">
        <v>6266.88</v>
      </c>
      <c r="H7" s="6">
        <v>3631.04</v>
      </c>
      <c r="I7" s="6">
        <v>195.88</v>
      </c>
      <c r="J7" s="6">
        <f t="shared" si="0"/>
        <v>10093.8</v>
      </c>
    </row>
    <row r="8" ht="24" customHeight="1" spans="1:10">
      <c r="A8" s="4"/>
      <c r="B8" s="5"/>
      <c r="C8" s="4" t="s">
        <v>17</v>
      </c>
      <c r="D8" s="6">
        <v>2024.7</v>
      </c>
      <c r="E8" s="6">
        <v>2025.3</v>
      </c>
      <c r="F8" s="4">
        <v>7</v>
      </c>
      <c r="G8" s="6">
        <v>5495.84</v>
      </c>
      <c r="H8" s="6">
        <v>3193.68</v>
      </c>
      <c r="I8" s="6">
        <v>171.78</v>
      </c>
      <c r="J8" s="6">
        <f t="shared" si="0"/>
        <v>8861.3</v>
      </c>
    </row>
    <row r="9" ht="24" customHeight="1" spans="1:10">
      <c r="A9" s="4"/>
      <c r="B9" s="5"/>
      <c r="C9" s="4" t="s">
        <v>18</v>
      </c>
      <c r="D9" s="6">
        <v>2025.7</v>
      </c>
      <c r="E9" s="6">
        <v>2025.7</v>
      </c>
      <c r="F9" s="4">
        <v>3</v>
      </c>
      <c r="G9" s="6">
        <v>2355.36</v>
      </c>
      <c r="H9" s="6">
        <v>1374.03</v>
      </c>
      <c r="I9" s="6">
        <v>73.62</v>
      </c>
      <c r="J9" s="6">
        <f t="shared" si="0"/>
        <v>3803.01</v>
      </c>
    </row>
    <row r="10" ht="24" customHeight="1" spans="1:10">
      <c r="A10" s="4"/>
      <c r="B10" s="5"/>
      <c r="C10" s="4" t="s">
        <v>19</v>
      </c>
      <c r="D10" s="6">
        <v>2025.7</v>
      </c>
      <c r="E10" s="6">
        <v>2025.7</v>
      </c>
      <c r="F10" s="4">
        <v>3</v>
      </c>
      <c r="G10" s="6">
        <v>2355.36</v>
      </c>
      <c r="H10" s="6">
        <v>1374.03</v>
      </c>
      <c r="I10" s="6">
        <v>73.62</v>
      </c>
      <c r="J10" s="6">
        <f t="shared" si="0"/>
        <v>3803.01</v>
      </c>
    </row>
    <row r="11" ht="24" customHeight="1" spans="1:10">
      <c r="A11" s="4"/>
      <c r="B11" s="5"/>
      <c r="C11" s="4" t="s">
        <v>20</v>
      </c>
      <c r="D11" s="6">
        <v>2025.7</v>
      </c>
      <c r="E11" s="6">
        <v>2025.7</v>
      </c>
      <c r="F11" s="4">
        <v>3</v>
      </c>
      <c r="G11" s="6">
        <v>2355.36</v>
      </c>
      <c r="H11" s="6">
        <v>1374.03</v>
      </c>
      <c r="I11" s="6">
        <v>73.62</v>
      </c>
      <c r="J11" s="6">
        <f t="shared" si="0"/>
        <v>3803.01</v>
      </c>
    </row>
  </sheetData>
  <mergeCells count="4">
    <mergeCell ref="A2:J2"/>
    <mergeCell ref="H3:J3"/>
    <mergeCell ref="A5:A11"/>
    <mergeCell ref="B5:B11"/>
  </mergeCells>
  <pageMargins left="1.14166666666667" right="0.196527777777778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快乐女孩</cp:lastModifiedBy>
  <dcterms:created xsi:type="dcterms:W3CDTF">2023-05-12T11:15:00Z</dcterms:created>
  <dcterms:modified xsi:type="dcterms:W3CDTF">2025-11-11T03:17:10Z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6399C88BAF844F4BA0C0AD3254EC86DC_12</vt:lpwstr>
  </property>
</Properties>
</file>